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江门市科普教育基地名单" sheetId="1" r:id="rId1"/>
  </sheets>
  <definedNames>
    <definedName name="_xlnm._FilterDatabase" localSheetId="0" hidden="1">江门市科普教育基地名单!$A$1:$F$26</definedName>
    <definedName name="_xlnm.Print_Titles" localSheetId="0">江门市科普教育基地名单!$2:$2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<sst xmlns="http://schemas.openxmlformats.org/spreadsheetml/2006/main" count="103" uniqueCount="83">
  <si>
    <r>
      <rPr>
        <sz val="22"/>
        <color theme="1"/>
        <rFont val="方正小标宋简体"/>
        <charset val="134"/>
      </rPr>
      <t>台山市各级科普教育基地名单</t>
    </r>
    <r>
      <rPr>
        <sz val="11"/>
        <color rgb="FF000000"/>
        <rFont val="宋体"/>
        <charset val="134"/>
      </rPr>
      <t xml:space="preserve">
2023年</t>
    </r>
    <r>
      <rPr>
        <sz val="11"/>
        <color rgb="FF000000"/>
        <rFont val="方正小标宋简体"/>
        <charset val="134"/>
      </rPr>
      <t>12</t>
    </r>
    <r>
      <rPr>
        <sz val="11"/>
        <color rgb="FF000000"/>
        <rFont val="宋体"/>
        <charset val="134"/>
      </rPr>
      <t>月</t>
    </r>
  </si>
  <si>
    <t>序号</t>
  </si>
  <si>
    <t>级别</t>
  </si>
  <si>
    <t>基地名称</t>
  </si>
  <si>
    <t>联系人</t>
  </si>
  <si>
    <t>电话</t>
  </si>
  <si>
    <t>地址</t>
  </si>
  <si>
    <t>国家</t>
  </si>
  <si>
    <t>台山核电科普基地</t>
  </si>
  <si>
    <t>刘雪莎</t>
  </si>
  <si>
    <t>台山市赤溪镇台山核电站</t>
  </si>
  <si>
    <t>省级</t>
  </si>
  <si>
    <t>台山美环健芦荟种植基地</t>
  </si>
  <si>
    <t>伍艳雯</t>
  </si>
  <si>
    <t>台山市四九镇下朗海龙区368号</t>
  </si>
  <si>
    <t xml:space="preserve">台山市敬修职业技术学校 </t>
  </si>
  <si>
    <t>杨静</t>
  </si>
  <si>
    <t>台山市台城街道台海公路敬修职校</t>
  </si>
  <si>
    <t>广东省台山市气象局</t>
  </si>
  <si>
    <t>李樾凌</t>
  </si>
  <si>
    <r>
      <rPr>
        <sz val="10.5"/>
        <color indexed="8"/>
        <rFont val="宋体"/>
        <charset val="134"/>
      </rPr>
      <t>台山市台城街道办沙岗湖路</t>
    </r>
    <r>
      <rPr>
        <sz val="10.5"/>
        <color indexed="8"/>
        <rFont val="Times New Roman"/>
        <charset val="0"/>
      </rPr>
      <t>243</t>
    </r>
    <r>
      <rPr>
        <sz val="10.5"/>
        <color indexed="8"/>
        <rFont val="宋体"/>
        <charset val="134"/>
      </rPr>
      <t>号</t>
    </r>
  </si>
  <si>
    <t>台山市甫草林场</t>
  </si>
  <si>
    <t>谭仕俊</t>
  </si>
  <si>
    <t>台山市广海镇甫草林场</t>
  </si>
  <si>
    <t>江门</t>
  </si>
  <si>
    <t>广东江门中华白海豚省级自然保护区科普基地</t>
  </si>
  <si>
    <t>蔡卓宇</t>
  </si>
  <si>
    <t>台山市赤溪镇鱼塘湾1号</t>
  </si>
  <si>
    <t>广东龙飞生物科普基地</t>
  </si>
  <si>
    <t>禤文生</t>
  </si>
  <si>
    <t>台山市三合镇新安管区马坑村旁</t>
  </si>
  <si>
    <t>江门台山工艺美术产业
科普基地</t>
  </si>
  <si>
    <t>张伟华</t>
  </si>
  <si>
    <t>台山市江新高铜线开发区8号</t>
  </si>
  <si>
    <t>台山市红岭种子园科普基地</t>
  </si>
  <si>
    <t>梁嘉宇</t>
  </si>
  <si>
    <t>台山市冲蒌镇红岭种子园</t>
  </si>
  <si>
    <t>台山市农业技术推广中心
科普基地</t>
  </si>
  <si>
    <t>张文中</t>
  </si>
  <si>
    <t>台山市沙岗湖路198号</t>
  </si>
  <si>
    <t>中国农业公园</t>
  </si>
  <si>
    <t>卫兴华</t>
  </si>
  <si>
    <t>台山市都斛镇</t>
  </si>
  <si>
    <t>台山市非物质文化遗产展示馆</t>
  </si>
  <si>
    <t>邹凤如</t>
  </si>
  <si>
    <t>台山市台城三台路10号</t>
  </si>
  <si>
    <t>广东省科学院江门产业技术研究院有限公司台山分公司</t>
  </si>
  <si>
    <t>施咏仪</t>
  </si>
  <si>
    <t>台山市水步镇龙山路24号实验楼
第二层203室</t>
  </si>
  <si>
    <t>台山市银信博物馆</t>
  </si>
  <si>
    <t>刘凯伦</t>
  </si>
  <si>
    <t>江门市台山市端芬镇海口埠</t>
  </si>
  <si>
    <t>台山</t>
  </si>
  <si>
    <t>广东互信生物科技有限公司</t>
  </si>
  <si>
    <t>汪景安</t>
  </si>
  <si>
    <t>台山市端芬镇寻皇村委会
大隆洞寻皇坪林果场</t>
  </si>
  <si>
    <t>台山市科学技术馆</t>
  </si>
  <si>
    <t>田莉</t>
  </si>
  <si>
    <t>台山市台城街道石化路科学馆内</t>
  </si>
  <si>
    <t>广东天禾农贸股份有限公司</t>
  </si>
  <si>
    <t>杨俊杰</t>
  </si>
  <si>
    <t>台山市长龙工业区凤山三路
3号之1综合楼</t>
  </si>
  <si>
    <t>台山市第一中学</t>
  </si>
  <si>
    <t>张嵩</t>
  </si>
  <si>
    <t>台山市台城街道石化路1号</t>
  </si>
  <si>
    <t>台山市绿香美园艺科技
有限公司</t>
  </si>
  <si>
    <t>许立奎</t>
  </si>
  <si>
    <t>台山市水步镇甘边村委会上棠村98号</t>
  </si>
  <si>
    <t>台山市鳗鱼科技馆</t>
  </si>
  <si>
    <t>余俊生</t>
  </si>
  <si>
    <t>台山市斗山镇浮石村委会龙平楼</t>
  </si>
  <si>
    <t>台山青蟹文化体验馆</t>
  </si>
  <si>
    <t>梁家杰</t>
  </si>
  <si>
    <t>台山市都斛镇都新街87号</t>
  </si>
  <si>
    <t>台山市嘉木园生态农业发展
有限公司</t>
  </si>
  <si>
    <t>黄雪雅</t>
  </si>
  <si>
    <t>台山市四九镇北峰山国家森林公园
入口处右侧</t>
  </si>
  <si>
    <t>台山市爱尔新希望医院
有限公司</t>
  </si>
  <si>
    <t>黄家文</t>
  </si>
  <si>
    <t>江门市台山市台城镇平湖路 4 号</t>
  </si>
  <si>
    <t>林为干科学家精神学习展</t>
  </si>
  <si>
    <t>张远雯</t>
  </si>
  <si>
    <t>台山市都斛镇大纲村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</si>
</sst>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0.5"/>
      <color rgb="FF00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0000"/>
      <name val="方正小标宋简体"/>
      <charset val="134"/>
    </font>
    <font>
      <sz val="10.5"/>
      <color indexed="8"/>
      <name val="宋体"/>
      <charset val="134"/>
    </font>
    <font>
      <sz val="10.5"/>
      <color indexed="8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workbookViewId="0">
      <pane ySplit="2" topLeftCell="A3" activePane="bottomLeft" state="frozen"/>
      <selection/>
      <selection pane="bottomLeft" activeCell="J16" sqref="J16"/>
    </sheetView>
  </sheetViews>
  <sheetFormatPr defaultColWidth="9" defaultRowHeight="13.5" outlineLevelCol="5"/>
  <cols>
    <col min="1" max="1" width="5.5" style="1" customWidth="1"/>
    <col min="2" max="2" width="6.125" style="1" customWidth="1"/>
    <col min="3" max="3" width="26" style="2" customWidth="1"/>
    <col min="4" max="4" width="9.125" style="1" customWidth="1"/>
    <col min="5" max="5" width="14.375" style="1" customWidth="1"/>
    <col min="6" max="6" width="31.125" style="3" customWidth="1"/>
    <col min="7" max="16384" width="9" style="3"/>
  </cols>
  <sheetData>
    <row r="1" ht="57" customHeight="1" spans="1:6">
      <c r="A1" s="4" t="s">
        <v>0</v>
      </c>
      <c r="F1" s="1"/>
    </row>
    <row r="2" s="1" customFormat="1" ht="31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</row>
    <row r="3" ht="31" customHeight="1" spans="1:6">
      <c r="A3" s="7">
        <f>ROW()-2</f>
        <v>1</v>
      </c>
      <c r="B3" s="7" t="s">
        <v>7</v>
      </c>
      <c r="C3" s="7" t="s">
        <v>8</v>
      </c>
      <c r="D3" s="8" t="s">
        <v>9</v>
      </c>
      <c r="E3" s="7">
        <v>13828013537</v>
      </c>
      <c r="F3" s="9" t="s">
        <v>10</v>
      </c>
    </row>
    <row r="4" s="1" customFormat="1" ht="31" customHeight="1" spans="1:6">
      <c r="A4" s="7">
        <f t="shared" ref="A4:A13" si="0">ROW()-2</f>
        <v>2</v>
      </c>
      <c r="B4" s="10" t="s">
        <v>11</v>
      </c>
      <c r="C4" s="11" t="s">
        <v>12</v>
      </c>
      <c r="D4" s="12" t="s">
        <v>13</v>
      </c>
      <c r="E4" s="11">
        <v>18933198656</v>
      </c>
      <c r="F4" s="13" t="s">
        <v>14</v>
      </c>
    </row>
    <row r="5" s="1" customFormat="1" ht="31" customHeight="1" spans="1:6">
      <c r="A5" s="7">
        <f t="shared" si="0"/>
        <v>3</v>
      </c>
      <c r="B5" s="11" t="s">
        <v>11</v>
      </c>
      <c r="C5" s="11" t="s">
        <v>15</v>
      </c>
      <c r="D5" s="11" t="s">
        <v>16</v>
      </c>
      <c r="E5" s="11">
        <v>18575059961</v>
      </c>
      <c r="F5" s="14" t="s">
        <v>17</v>
      </c>
    </row>
    <row r="6" s="1" customFormat="1" ht="31" customHeight="1" spans="1:6">
      <c r="A6" s="7">
        <f t="shared" si="0"/>
        <v>4</v>
      </c>
      <c r="B6" s="11" t="s">
        <v>11</v>
      </c>
      <c r="C6" s="11" t="s">
        <v>18</v>
      </c>
      <c r="D6" s="11" t="s">
        <v>19</v>
      </c>
      <c r="E6" s="11">
        <v>13723676893</v>
      </c>
      <c r="F6" s="14" t="s">
        <v>20</v>
      </c>
    </row>
    <row r="7" s="1" customFormat="1" ht="31" customHeight="1" spans="1:6">
      <c r="A7" s="7">
        <f t="shared" si="0"/>
        <v>5</v>
      </c>
      <c r="B7" s="15" t="s">
        <v>11</v>
      </c>
      <c r="C7" s="16" t="s">
        <v>21</v>
      </c>
      <c r="D7" s="17" t="s">
        <v>22</v>
      </c>
      <c r="E7" s="15">
        <v>18088899400</v>
      </c>
      <c r="F7" s="18" t="s">
        <v>23</v>
      </c>
    </row>
    <row r="8" s="1" customFormat="1" ht="31" customHeight="1" spans="1:6">
      <c r="A8" s="7">
        <f t="shared" si="0"/>
        <v>6</v>
      </c>
      <c r="B8" s="11" t="s">
        <v>24</v>
      </c>
      <c r="C8" s="11" t="s">
        <v>25</v>
      </c>
      <c r="D8" s="11" t="s">
        <v>26</v>
      </c>
      <c r="E8" s="11">
        <v>13632080636</v>
      </c>
      <c r="F8" s="14" t="s">
        <v>27</v>
      </c>
    </row>
    <row r="9" s="1" customFormat="1" ht="31" customHeight="1" spans="1:6">
      <c r="A9" s="7">
        <f t="shared" si="0"/>
        <v>7</v>
      </c>
      <c r="B9" s="11" t="s">
        <v>24</v>
      </c>
      <c r="C9" s="11" t="s">
        <v>28</v>
      </c>
      <c r="D9" s="12" t="s">
        <v>29</v>
      </c>
      <c r="E9" s="11">
        <v>13318668909</v>
      </c>
      <c r="F9" s="14" t="s">
        <v>30</v>
      </c>
    </row>
    <row r="10" s="1" customFormat="1" ht="31" customHeight="1" spans="1:6">
      <c r="A10" s="7">
        <f t="shared" si="0"/>
        <v>8</v>
      </c>
      <c r="B10" s="11" t="s">
        <v>24</v>
      </c>
      <c r="C10" s="11" t="s">
        <v>31</v>
      </c>
      <c r="D10" s="12" t="s">
        <v>32</v>
      </c>
      <c r="E10" s="11">
        <v>13422506284</v>
      </c>
      <c r="F10" s="14" t="s">
        <v>33</v>
      </c>
    </row>
    <row r="11" ht="31" customHeight="1" spans="1:6">
      <c r="A11" s="7">
        <f t="shared" si="0"/>
        <v>9</v>
      </c>
      <c r="B11" s="11" t="s">
        <v>24</v>
      </c>
      <c r="C11" s="11" t="s">
        <v>34</v>
      </c>
      <c r="D11" s="12" t="s">
        <v>35</v>
      </c>
      <c r="E11" s="11">
        <v>13672974454</v>
      </c>
      <c r="F11" s="14" t="s">
        <v>36</v>
      </c>
    </row>
    <row r="12" ht="31" customHeight="1" spans="1:6">
      <c r="A12" s="7">
        <f t="shared" si="0"/>
        <v>10</v>
      </c>
      <c r="B12" s="11" t="s">
        <v>24</v>
      </c>
      <c r="C12" s="11" t="s">
        <v>37</v>
      </c>
      <c r="D12" s="11" t="s">
        <v>38</v>
      </c>
      <c r="E12" s="11">
        <v>13760549695</v>
      </c>
      <c r="F12" s="14" t="s">
        <v>39</v>
      </c>
    </row>
    <row r="13" ht="31" customHeight="1" spans="1:6">
      <c r="A13" s="7">
        <f t="shared" si="0"/>
        <v>11</v>
      </c>
      <c r="B13" s="11" t="s">
        <v>24</v>
      </c>
      <c r="C13" s="11" t="s">
        <v>40</v>
      </c>
      <c r="D13" s="12" t="s">
        <v>41</v>
      </c>
      <c r="E13" s="12">
        <v>5256063</v>
      </c>
      <c r="F13" s="14" t="s">
        <v>42</v>
      </c>
    </row>
    <row r="14" ht="31" customHeight="1" spans="1:6">
      <c r="A14" s="7">
        <f t="shared" ref="A14:A26" si="1">ROW()-2</f>
        <v>12</v>
      </c>
      <c r="B14" s="16" t="s">
        <v>24</v>
      </c>
      <c r="C14" s="16" t="s">
        <v>43</v>
      </c>
      <c r="D14" s="16" t="s">
        <v>44</v>
      </c>
      <c r="E14" s="16">
        <v>5522533</v>
      </c>
      <c r="F14" s="19" t="s">
        <v>45</v>
      </c>
    </row>
    <row r="15" ht="31" customHeight="1" spans="1:6">
      <c r="A15" s="7">
        <f t="shared" si="1"/>
        <v>13</v>
      </c>
      <c r="B15" s="16" t="s">
        <v>24</v>
      </c>
      <c r="C15" s="16" t="s">
        <v>46</v>
      </c>
      <c r="D15" s="16" t="s">
        <v>47</v>
      </c>
      <c r="E15" s="16">
        <v>13750312825</v>
      </c>
      <c r="F15" s="19" t="s">
        <v>48</v>
      </c>
    </row>
    <row r="16" ht="31" customHeight="1" spans="1:6">
      <c r="A16" s="7">
        <f t="shared" si="1"/>
        <v>14</v>
      </c>
      <c r="B16" s="16" t="s">
        <v>24</v>
      </c>
      <c r="C16" s="16" t="s">
        <v>49</v>
      </c>
      <c r="D16" s="16" t="s">
        <v>50</v>
      </c>
      <c r="E16" s="16">
        <v>18814183063</v>
      </c>
      <c r="F16" s="19" t="s">
        <v>51</v>
      </c>
    </row>
    <row r="17" s="1" customFormat="1" ht="31" customHeight="1" spans="1:6">
      <c r="A17" s="7">
        <f t="shared" si="1"/>
        <v>15</v>
      </c>
      <c r="B17" s="16" t="s">
        <v>52</v>
      </c>
      <c r="C17" s="11" t="s">
        <v>53</v>
      </c>
      <c r="D17" s="16" t="s">
        <v>54</v>
      </c>
      <c r="E17" s="16">
        <v>18929047202</v>
      </c>
      <c r="F17" s="19" t="s">
        <v>55</v>
      </c>
    </row>
    <row r="18" s="1" customFormat="1" ht="31" customHeight="1" spans="1:6">
      <c r="A18" s="7">
        <f t="shared" si="1"/>
        <v>16</v>
      </c>
      <c r="B18" s="16" t="s">
        <v>52</v>
      </c>
      <c r="C18" s="11" t="s">
        <v>56</v>
      </c>
      <c r="D18" s="16" t="s">
        <v>57</v>
      </c>
      <c r="E18" s="16">
        <v>15875024511</v>
      </c>
      <c r="F18" s="19" t="s">
        <v>58</v>
      </c>
    </row>
    <row r="19" s="1" customFormat="1" ht="31" customHeight="1" spans="1:6">
      <c r="A19" s="7">
        <f t="shared" si="1"/>
        <v>17</v>
      </c>
      <c r="B19" s="16" t="s">
        <v>52</v>
      </c>
      <c r="C19" s="11" t="s">
        <v>59</v>
      </c>
      <c r="D19" s="16" t="s">
        <v>60</v>
      </c>
      <c r="E19" s="16">
        <v>13428286722</v>
      </c>
      <c r="F19" s="19" t="s">
        <v>61</v>
      </c>
    </row>
    <row r="20" s="1" customFormat="1" ht="31" customHeight="1" spans="1:6">
      <c r="A20" s="7">
        <f t="shared" si="1"/>
        <v>18</v>
      </c>
      <c r="B20" s="16" t="s">
        <v>52</v>
      </c>
      <c r="C20" s="11" t="s">
        <v>62</v>
      </c>
      <c r="D20" s="16" t="s">
        <v>63</v>
      </c>
      <c r="E20" s="16">
        <v>13542193392</v>
      </c>
      <c r="F20" s="19" t="s">
        <v>64</v>
      </c>
    </row>
    <row r="21" s="1" customFormat="1" ht="31" customHeight="1" spans="1:6">
      <c r="A21" s="7">
        <f t="shared" si="1"/>
        <v>19</v>
      </c>
      <c r="B21" s="16" t="s">
        <v>52</v>
      </c>
      <c r="C21" s="11" t="s">
        <v>65</v>
      </c>
      <c r="D21" s="16" t="s">
        <v>66</v>
      </c>
      <c r="E21" s="16">
        <v>15327927565</v>
      </c>
      <c r="F21" s="19" t="s">
        <v>67</v>
      </c>
    </row>
    <row r="22" s="1" customFormat="1" ht="31" customHeight="1" spans="1:6">
      <c r="A22" s="7">
        <f t="shared" si="1"/>
        <v>20</v>
      </c>
      <c r="B22" s="16" t="s">
        <v>52</v>
      </c>
      <c r="C22" s="11" t="s">
        <v>68</v>
      </c>
      <c r="D22" s="16" t="s">
        <v>69</v>
      </c>
      <c r="E22" s="16">
        <v>13750363497</v>
      </c>
      <c r="F22" s="19" t="s">
        <v>70</v>
      </c>
    </row>
    <row r="23" s="1" customFormat="1" ht="31" customHeight="1" spans="1:6">
      <c r="A23" s="7">
        <f t="shared" si="1"/>
        <v>21</v>
      </c>
      <c r="B23" s="16" t="s">
        <v>52</v>
      </c>
      <c r="C23" s="11" t="s">
        <v>71</v>
      </c>
      <c r="D23" s="16" t="s">
        <v>72</v>
      </c>
      <c r="E23" s="16">
        <v>13822386112</v>
      </c>
      <c r="F23" s="19" t="s">
        <v>73</v>
      </c>
    </row>
    <row r="24" s="1" customFormat="1" ht="31" customHeight="1" spans="1:6">
      <c r="A24" s="7">
        <f t="shared" si="1"/>
        <v>22</v>
      </c>
      <c r="B24" s="16" t="s">
        <v>52</v>
      </c>
      <c r="C24" s="11" t="s">
        <v>74</v>
      </c>
      <c r="D24" s="16" t="s">
        <v>75</v>
      </c>
      <c r="E24" s="16">
        <v>18819463789</v>
      </c>
      <c r="F24" s="19" t="s">
        <v>76</v>
      </c>
    </row>
    <row r="25" s="1" customFormat="1" ht="31" customHeight="1" spans="1:6">
      <c r="A25" s="7">
        <f t="shared" si="1"/>
        <v>23</v>
      </c>
      <c r="B25" s="16" t="s">
        <v>52</v>
      </c>
      <c r="C25" s="11" t="s">
        <v>77</v>
      </c>
      <c r="D25" s="16" t="s">
        <v>78</v>
      </c>
      <c r="E25" s="16">
        <v>13590999974</v>
      </c>
      <c r="F25" s="19" t="s">
        <v>79</v>
      </c>
    </row>
    <row r="26" s="1" customFormat="1" ht="31" customHeight="1" spans="1:6">
      <c r="A26" s="7">
        <f t="shared" si="1"/>
        <v>24</v>
      </c>
      <c r="B26" s="16" t="s">
        <v>52</v>
      </c>
      <c r="C26" s="11" t="s">
        <v>80</v>
      </c>
      <c r="D26" s="16" t="s">
        <v>81</v>
      </c>
      <c r="E26" s="16">
        <v>13750344259</v>
      </c>
      <c r="F26" s="19" t="s">
        <v>82</v>
      </c>
    </row>
    <row r="27" ht="31" customHeight="1"/>
  </sheetData>
  <autoFilter ref="A1:F26">
    <extLst/>
  </autoFilter>
  <sortState ref="A3:F27">
    <sortCondition ref="B3:B27" descending="1"/>
  </sortState>
  <mergeCells count="1">
    <mergeCell ref="A1:F1"/>
  </mergeCells>
  <conditionalFormatting sqref="C17:C26">
    <cfRule type="duplicateValues" dxfId="0" priority="3"/>
  </conditionalFormatting>
  <conditionalFormatting sqref="C3 C8:C16">
    <cfRule type="duplicateValues" dxfId="0" priority="1"/>
  </conditionalFormatting>
  <pageMargins left="0.25" right="0.25" top="0.75" bottom="0.75" header="0.298611111111111" footer="0.298611111111111"/>
  <pageSetup paperSize="9" orientation="portrait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a u t o f i l t e r s   x m l n s = " h t t p s : / / w e b . w p s . c n / e t / 2 0 1 8 / m a i n "   x m l n s : s = " h t t p : / / s c h e m a s . o p e n x m l f o r m a t s . o r g / s p r e a d s h e e t m l / 2 0 0 6 / m a i n " > < s h e e t I t e m   s h e e t S t i d = " 1 " > < f i l t e r D a t a   f i l t e r I D = " 6 8 2 1 7 4 9 0 3 " > < h i d d e n R a n g e   r o w F r o m = " 1 "   r o w T o = " 1 " / > < h i d d e n R a n g e   r o w F r o m = " 3 "   r o w T o = " 1 9 " / > < h i d d e n R a n g e   r o w F r o m = " 2 5 "   r o w T o = " 7 2 " / > < h i d d e n R a n g e   r o w F r o m = " 7 5 "   r o w T o = " 9 4 " / > < h i d d e n R a n g e   r o w F r o m = " 9 9 "   r o w T o = " 1 0 3 " / > < / f i l t e r D a t a > < f i l t e r D a t a   f i l t e r I D = " 2 9 8 5 3 7 8 0 9 " > < h i d d e n R a n g e   r o w F r o m = " 1 "   r o w T o = " 1 " / > < h i d d e n R a n g e   r o w F r o m = " 3 "   r o w T o = " 1 9 " / > < h i d d e n R a n g e   r o w F r o m = " 2 5 "   r o w T o = " 7 2 " / > < h i d d e n R a n g e   r o w F r o m = " 7 5 "   r o w T o = " 9 4 " / > < h i d d e n R a n g e   r o w F r o m = " 9 9 "   r o w T o = " 1 0 3 " / > < / f i l t e r D a t a > < f i l t e r D a t a   f i l t e r I D = " 7 4 8 1 0 9 1 8 0 " > < h i d d e n R a n g e   r o w F r o m = " 1 "   r o w T o = " 4 2 " / > < h i d d e n R a n g e   r o w F r o m = " 5 4 "   r o w T o = " 6 1 " / > < h i d d e n R a n g e   r o w F r o m = " 6 9 "   r o w T o = " 8 6 " / > < h i d d e n R a n g e   r o w F r o m = " 8 9 "   r o w T o = " 9 3 " / > < h i d d e n R a n g e   r o w F r o m = " 9 5 "   r o w T o = " 1 0 3 " / > < / f i l t e r D a t a > < f i l t e r D a t a   f i l t e r I D = " 3 1 1 7 1 6 6 5 8 " / > < f i l t e r D a t a   f i l t e r I D = " f a k e _ 2 0 9 5 0 2 6 7 8 1 " > < h i d d e n R a n g e   r o w F r o m = " 1 "   r o w T o = " 1 " / > < h i d d e n R a n g e   r o w F r o m = " 3 "   r o w T o = " 1 9 " / > < h i d d e n R a n g e   r o w F r o m = " 2 5 "   r o w T o = " 7 2 " / > < h i d d e n R a n g e   r o w F r o m = " 7 5 "   r o w T o = " 9 4 " / > < h i d d e n R a n g e   r o w F r o m = " 9 9 "   r o w T o = " 1 0 3 " / > < / f i l t e r D a t a > < f i l t e r D a t a   f i l t e r I D = " 1 1 9 7 8 2 3 4 9 0 " > < h i d d e n R a n g e   r o w F r o m = " 1 "   r o w T o = " 2 " / > < h i d d e n R a n g e   r o w F r o m = " 4 "   r o w T o = " 2 8 " / > < h i d d e n R a n g e   r o w F r o m = " 3 8 "   r o w T o = " 5 3 " / > < h i d d e n R a n g e   r o w F r o m = " 5 9 "   r o w T o = " 8 0 " / > < h i d d e n R a n g e   r o w F r o m = " 8 3 "   r o w T o = " 8 3 " / > < h i d d e n R a n g e   r o w F r o m = " 8 5 "   r o w T o = " 1 0 4 " / > < / f i l t e r D a t a > < f i l t e r D a t a   f i l t e r I D = " f a k e _ 1 4 5 0 1 7 3 0 7 8 " > < h i d d e n R a n g e   r o w F r o m = " 1 "   r o w T o = " 2 " / > < h i d d e n R a n g e   r o w F r o m = " 4 "   r o w T o = " 2 8 " / > < h i d d e n R a n g e   r o w F r o m = " 3 8 "   r o w T o = " 5 3 " / > < h i d d e n R a n g e   r o w F r o m = " 5 9 "   r o w T o = " 8 0 " / > < h i d d e n R a n g e   r o w F r o m = " 8 3 "   r o w T o = " 8 3 " / > < h i d d e n R a n g e   r o w F r o m = " 8 5 "   r o w T o = " 1 0 4 " / > < / f i l t e r D a t a > < a u t o f i l t e r I n f o   f i l t e r I D = " 2 9 8 5 3 7 8 0 9 " > < a u t o F i l t e r   x m l n s = " h t t p : / / s c h e m a s . o p e n x m l f o r m a t s . o r g / s p r e a d s h e e t m l / 2 0 0 6 / m a i n "   r e f = " A 1 : K 1 0 5 " > < f i l t e r C o l u m n   c o l I d = " 2 " > < c u s t o m F i l t e r s > < c u s t o m F i l t e r   o p e r a t o r = " e q u a l "   v a l = "  _s^" / > < / c u s t o m F i l t e r s > < / f i l t e r C o l u m n > < / a u t o F i l t e r > < / a u t o f i l t e r I n f o > < a u t o f i l t e r I n f o   f i l t e r I D = " 6 8 2 1 7 4 9 0 3 " > < a u t o F i l t e r   x m l n s = " h t t p : / / s c h e m a s . o p e n x m l f o r m a t s . o r g / s p r e a d s h e e t m l / 2 0 0 6 / m a i n "   r e f = " A 1 : K 1 0 5 " > < f i l t e r C o l u m n   c o l I d = " 2 " > < c u s t o m F i l t e r s > < c u s t o m F i l t e r   o p e r a t o r = " e q u a l "   v a l = "  _s^" / > < / c u s t o m F i l t e r s > < / f i l t e r C o l u m n > < / a u t o F i l t e r > < / a u t o f i l t e r I n f o > < a u t o f i l t e r I n f o   f i l t e r I D = " 7 4 8 1 0 9 1 8 0 " > < a u t o F i l t e r   x m l n s = " h t t p : / / s c h e m a s . o p e n x m l f o r m a t s . o r g / s p r e a d s h e e t m l / 2 0 0 6 / m a i n "   r e f = " A 1 : K 1 0 5 " > < f i l t e r C o l u m n   c o l I d = " 2 " > < c u s t o m F i l t e r s > < c u s t o m F i l t e r   o p e r a t o r = " e q u a l "   v a l = " �eO" / > < / c u s t o m F i l t e r s > < / f i l t e r C o l u m n > < / a u t o F i l t e r > < / a u t o f i l t e r I n f o > < a u t o f i l t e r I n f o   f i l t e r I D = " f a k e _ 2 0 9 5 0 2 6 7 8 1 " > < a u t o F i l t e r   x m l n s = " h t t p : / / s c h e m a s . o p e n x m l f o r m a t s . o r g / s p r e a d s h e e t m l / 2 0 0 6 / m a i n "   r e f = " A 1 : K 1 0 5 " > < f i l t e r C o l u m n   c o l I d = " 2 " > < c u s t o m F i l t e r s > < c u s t o m F i l t e r   o p e r a t o r = " e q u a l "   v a l = "  _s^" / > < / c u s t o m F i l t e r s > < / f i l t e r C o l u m n > < / a u t o F i l t e r > < / a u t o f i l t e r I n f o > < a u t o f i l t e r I n f o   f i l t e r I D = " 1 1 9 7 8 2 3 4 9 0 " > < a u t o F i l t e r   x m l n s = " h t t p : / / s c h e m a s . o p e n x m l f o r m a t s . o r g / s p r e a d s h e e t m l / 2 0 0 6 / m a i n "   r e f = " A 1 : K 1 0 5 " > < f i l t e r C o l u m n   c o l I d = " 2 " > < c u s t o m F i l t e r s > < c u s t o m F i l t e r   o p e r a t o r = " e q u a l "   v a l = " ^�v" / > < / c u s t o m F i l t e r s > < / f i l t e r C o l u m n > < / a u t o F i l t e r > < / a u t o f i l t e r I n f o > < a u t o f i l t e r I n f o   f i l t e r I D = " f a k e _ 1 4 5 0 1 7 3 0 7 8 " > < a u t o F i l t e r   x m l n s = " h t t p : / / s c h e m a s . o p e n x m l f o r m a t s . o r g / s p r e a d s h e e t m l / 2 0 0 6 / m a i n "   r e f = " A 1 : K 1 0 5 " > < f i l t e r C o l u m n   c o l I d = " 2 " > < c u s t o m F i l t e r s > < c u s t o m F i l t e r   o p e r a t o r = " e q u a l "   v a l = " ^�v" / > < / c u s t o m F i l t e r s > < / f i l t e r C o l u m n > < / a u t o F i l t e r > < / a u t o f i l t e r I n f o > < / s h e e t I t e m > < / a u t o f i l t e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> < c e l l p r o t e c t i o n / > < / w o S h e e t P r o p s > < / w o S h e e t s P r o p s > < w o B o o k P r o p s > < b o o k S e t t i n g s   i s F i l t e r S h a r e d = " 0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5662047-3127-477A-AC3A-1D340467FB41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WWO_wpscloud_20231026212829-34ac9b8820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江门市科普教育基地名单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文</cp:lastModifiedBy>
  <dcterms:created xsi:type="dcterms:W3CDTF">2023-11-01T12:53:00Z</dcterms:created>
  <dcterms:modified xsi:type="dcterms:W3CDTF">2024-07-24T01:22:17Z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BBF426E658E440C3BD6123732EB1399E_13</vt:lpwstr>
  </property>
  <property fmtid="{D5CDD505-2E9C-101B-9397-08002B2CF9AE}" pid="3" name="KSOProductBuildVer">
    <vt:lpwstr>2052-12.1.0.17147</vt:lpwstr>
  </property>
</Properties>
</file>